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<sst xmlns="http://schemas.openxmlformats.org/spreadsheetml/2006/main" count="189" uniqueCount="136">
  <si>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</si>
  <si>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</si>
  <si>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</si>
  <si>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</si>
  <si>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</si>
  <si>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</si>
  <si>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</si>
  <si>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</si>
  <si>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</si>
  <si>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</si>
  <si>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</si>
  <si>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</si>
  <si>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</si>
  <si>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</si>
  <si>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</si>
  <si>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</si>
  <si>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</si>
  <si>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</si>
  <si>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</si>
  <si>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</si>
  <si>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</si>
  <si>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</si>
  <si>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</si>
  <si>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</si>
  <si>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</si>
  <si>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</si>
  <si>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</si>
  <si>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</si>
  <si>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</si>
  <si>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</si>
  <si>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</si>
  <si>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</si>
  <si>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</si>
  <si>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</si>
  <si>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</si>
  <si>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</si>
  <si>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</si>
  <si>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</si>
  <si>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</si>
  <si>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</si>
  <si>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</si>
  <si>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</si>
  <si>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</si>
  <si>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</si>
  <si>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</si>
  <si>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</si>
  <si>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</si>
  <si>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</si>
  <si>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</si>
  <si>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</si>
  <si>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</si>
  <si>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</si>
  <si>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</si>
  <si>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</si>
  <si>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</si>
  <si>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</si>
  <si>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</si>
  <si>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</si>
  <si>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</si>
  <si>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</si>
  <si>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</si>
  <si>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</si>
  <si>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</si>
  <si>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</si>
  <si>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</si>
  <si>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</si>
  <si>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</si>
  <si>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</si>
  <si>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</si>
  <si>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</si>
  <si>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</si>
  <si>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</si>
  <si>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</si>
  <si>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</si>
  <si>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</si>
  <si>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</si>
  <si>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</si>
  <si>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</si>
  <si>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</si>
  <si>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</si>
  <si>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</si>
  <si>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</si>
  <si>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</si>
  <si>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</si>
  <si>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</si>
  <si>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</si>
  <si>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</si>
  <si>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</si>
  <si>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</si>
  <si>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</si>
  <si>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</si>
  <si>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</si>
  <si>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</si>
  <si>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</si>
  <si>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</si>
  <si>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</si>
  <si>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</si>
  <si>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</si>
  <si>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</si>
  <si>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</si>
  <si>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</si>
  <si>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</si>
  <si>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</si>
  <si>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</si>
  <si>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</si>
  <si>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</si>
  <si>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</si>
  <si>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</si>
  <si>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</si>
  <si>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</si>
  <si>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</si>
  <si>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шт</t>
  </si>
  <si>
    <t>хлеб пшеничный</t>
  </si>
  <si>
    <t>п</t>
  </si>
  <si>
    <t>2. Хлеб пшеничный со сливочным маслом</t>
  </si>
  <si>
    <t>1. Какао со сгущенным молоком</t>
  </si>
  <si>
    <t>Чай сладкий</t>
  </si>
  <si>
    <t>Какао порошок</t>
  </si>
  <si>
    <t>Молоко сгущенное</t>
  </si>
  <si>
    <t>Подлива с мясом кур</t>
  </si>
  <si>
    <t>Крупа пшеничная</t>
  </si>
  <si>
    <t>Капуста</t>
  </si>
  <si>
    <t>Чай</t>
  </si>
  <si>
    <t>02</t>
  </si>
  <si>
    <t>мая</t>
  </si>
  <si>
    <t>1.Каша рисовая молочная</t>
  </si>
  <si>
    <t>1.Суп пшеничный с мясом кур</t>
  </si>
  <si>
    <t>Отварные макароны</t>
  </si>
  <si>
    <t>Салат капустный</t>
  </si>
  <si>
    <t>Крупа рисовая</t>
  </si>
  <si>
    <t>Фасоль</t>
  </si>
  <si>
    <t>Масло растительное</t>
  </si>
  <si>
    <t xml:space="preserve">соль </t>
  </si>
  <si>
    <t>Томат</t>
  </si>
  <si>
    <t>б</t>
  </si>
  <si>
    <t>Макаронные изделия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</si>
</sst>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M16" sqref="CM1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123</v>
      </c>
      <c r="C6" s="156"/>
      <c r="D6" s="11" t="s">
        <v>8</v>
      </c>
      <c r="E6" s="156" t="s">
        <v>124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120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123</v>
      </c>
      <c r="AU12" s="135"/>
      <c r="AW12" s="135" t="s">
        <v>124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120"/>
      <c r="BT13" s="120"/>
      <c r="BU13" s="120"/>
      <c r="BV13" s="120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20" t="s">
        <v>32</v>
      </c>
      <c r="BT14" s="120"/>
      <c r="BU14" s="120"/>
      <c r="BV14" s="120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74</v>
      </c>
      <c r="T15" s="146"/>
      <c r="U15" s="146"/>
      <c r="V15" s="146"/>
      <c r="W15" s="146"/>
      <c r="X15" s="146"/>
      <c r="Y15" s="147">
        <v>5772</v>
      </c>
      <c r="Z15" s="147"/>
      <c r="AA15" s="147"/>
      <c r="AB15" s="147"/>
      <c r="AC15" s="147"/>
      <c r="AD15" s="147"/>
      <c r="AE15" s="147">
        <v>5562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120"/>
      <c r="BT15" s="120"/>
      <c r="BU15" s="120"/>
      <c r="BV15" s="120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20"/>
      <c r="BT16" s="120"/>
      <c r="BU16" s="120"/>
      <c r="BV16" s="120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120"/>
      <c r="BT17" s="120"/>
      <c r="BU17" s="120"/>
      <c r="BV17" s="120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108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20"/>
      <c r="BT18" s="120"/>
      <c r="BU18" s="120"/>
      <c r="BV18" s="120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120"/>
      <c r="BT19" s="120"/>
      <c r="BU19" s="120"/>
      <c r="BV19" s="120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6" t="s">
        <v>37</v>
      </c>
      <c r="B21" s="96"/>
      <c r="C21" s="96"/>
      <c r="D21" s="96"/>
      <c r="E21" s="96"/>
      <c r="F21" s="96"/>
      <c r="G21" s="96"/>
      <c r="H21" s="96"/>
      <c r="I21" s="97"/>
      <c r="J21" s="48" t="s">
        <v>38</v>
      </c>
      <c r="K21" s="49"/>
      <c r="L21" s="50"/>
      <c r="M21" s="98" t="s">
        <v>39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100" t="s">
        <v>40</v>
      </c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3"/>
      <c r="K22" s="54"/>
      <c r="L22" s="104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4"/>
      <c r="G23" s="103"/>
      <c r="H23" s="54"/>
      <c r="I23" s="104"/>
      <c r="J23" s="103"/>
      <c r="K23" s="54"/>
      <c r="L23" s="104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2" t="s">
        <v>48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</row>
    <row r="24" spans="1:87" s="1" customFormat="1" ht="15" customHeight="1">
      <c r="A24" s="54"/>
      <c r="B24" s="54"/>
      <c r="C24" s="54"/>
      <c r="D24" s="54"/>
      <c r="E24" s="54"/>
      <c r="F24" s="104"/>
      <c r="G24" s="103"/>
      <c r="H24" s="54"/>
      <c r="I24" s="104"/>
      <c r="J24" s="103"/>
      <c r="K24" s="54"/>
      <c r="L24" s="104"/>
      <c r="M24" s="65" t="s">
        <v>125</v>
      </c>
      <c r="N24" s="66"/>
      <c r="O24" s="67"/>
      <c r="P24" s="67"/>
      <c r="Q24" s="67"/>
      <c r="R24" s="68"/>
      <c r="S24" s="65" t="s">
        <v>96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126</v>
      </c>
      <c r="AD24" s="66"/>
      <c r="AE24" s="67"/>
      <c r="AF24" s="68"/>
      <c r="AG24" s="65" t="s">
        <v>127</v>
      </c>
      <c r="AH24" s="66"/>
      <c r="AI24" s="67"/>
      <c r="AJ24" s="68"/>
      <c r="AK24" s="65" t="s">
        <v>119</v>
      </c>
      <c r="AL24" s="117"/>
      <c r="AM24" s="114" t="s">
        <v>112</v>
      </c>
      <c r="AN24" s="115"/>
      <c r="AO24" s="66" t="s">
        <v>128</v>
      </c>
      <c r="AP24" s="109"/>
      <c r="AQ24" s="109"/>
      <c r="AR24" s="110"/>
      <c r="AS24" s="65" t="s">
        <v>116</v>
      </c>
      <c r="AT24" s="68"/>
      <c r="AU24" s="65"/>
      <c r="AV24" s="67"/>
      <c r="AW24" s="67"/>
      <c r="AX24" s="68"/>
      <c r="AY24" s="65" t="s">
        <v>114</v>
      </c>
      <c r="AZ24" s="66"/>
      <c r="BA24" s="67"/>
      <c r="BB24" s="68"/>
      <c r="BC24" s="55"/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5"/>
      <c r="BV24" s="105"/>
      <c r="BW24" s="105"/>
      <c r="BX24" s="105"/>
      <c r="BY24" s="105"/>
      <c r="BZ24" s="105"/>
      <c r="CA24" s="25"/>
      <c r="CB24" s="105"/>
      <c r="CC24" s="105"/>
      <c r="CD24" s="105"/>
      <c r="CE24" s="105"/>
      <c r="CF24" s="105"/>
      <c r="CG24" s="106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109</v>
      </c>
      <c r="AA25" s="42"/>
      <c r="AB25" s="37"/>
      <c r="AC25" s="69"/>
      <c r="AD25" s="70"/>
      <c r="AE25" s="71"/>
      <c r="AF25" s="72"/>
      <c r="AG25" s="69"/>
      <c r="AH25" s="70"/>
      <c r="AI25" s="71"/>
      <c r="AJ25" s="72"/>
      <c r="AK25" s="118"/>
      <c r="AL25" s="119"/>
      <c r="AM25" s="116"/>
      <c r="AN25" s="116"/>
      <c r="AO25" s="111"/>
      <c r="AP25" s="111"/>
      <c r="AQ25" s="111"/>
      <c r="AR25" s="112"/>
      <c r="AS25" s="113"/>
      <c r="AT25" s="72"/>
      <c r="AU25" s="69" t="s">
        <v>115</v>
      </c>
      <c r="AV25" s="111"/>
      <c r="AW25" s="111"/>
      <c r="AX25" s="112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7" t="s">
        <v>49</v>
      </c>
      <c r="BV25" s="107"/>
      <c r="BW25" s="107"/>
      <c r="BX25" s="107"/>
      <c r="BY25" s="107"/>
      <c r="BZ25" s="107"/>
      <c r="CA25" s="24" t="s">
        <v>98</v>
      </c>
      <c r="CB25" s="102" t="s">
        <v>97</v>
      </c>
      <c r="CC25" s="108"/>
      <c r="CD25" s="108"/>
      <c r="CE25" s="108"/>
      <c r="CF25" s="108"/>
      <c r="CG25" s="108"/>
    </row>
    <row r="26" spans="1:87" s="1" customFormat="1" ht="13.1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2"/>
      <c r="AP26" s="93"/>
      <c r="AQ26" s="95"/>
      <c r="AR26" s="95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2"/>
      <c r="BD26" s="93"/>
      <c r="BE26" s="92"/>
      <c r="BF26" s="93"/>
      <c r="BG26" s="92"/>
      <c r="BH26" s="93"/>
      <c r="BI26" s="92"/>
      <c r="BJ26" s="93"/>
      <c r="BK26" s="92"/>
      <c r="BL26" s="93"/>
      <c r="BM26" s="94"/>
      <c r="BN26" s="94"/>
      <c r="BO26" s="94"/>
      <c r="BP26" s="94"/>
      <c r="BQ26" s="94"/>
      <c r="BR26" s="94"/>
      <c r="BS26" s="92"/>
      <c r="BT26" s="93"/>
      <c r="BU26" s="94"/>
      <c r="BV26" s="94"/>
      <c r="BW26" s="94"/>
      <c r="BX26" s="94"/>
      <c r="BY26" s="94"/>
      <c r="BZ26" s="94"/>
      <c r="CA26" s="28"/>
      <c r="CB26" s="94"/>
      <c r="CC26" s="94"/>
      <c r="CD26" s="94"/>
      <c r="CE26" s="94"/>
      <c r="CF26" s="94"/>
      <c r="CG26" s="92"/>
      <c r="CH26" s="23"/>
      <c r="CI26" s="23"/>
    </row>
    <row r="27" spans="1:87" s="2" customFormat="1" ht="15" customHeight="1">
      <c r="A27" s="73" t="s">
        <v>129</v>
      </c>
      <c r="B27" s="74"/>
      <c r="C27" s="74"/>
      <c r="D27" s="74"/>
      <c r="E27" s="74"/>
      <c r="F27" s="74"/>
      <c r="G27" s="75"/>
      <c r="H27" s="75"/>
      <c r="I27" s="75"/>
      <c r="J27" s="75" t="s">
        <v>99</v>
      </c>
      <c r="K27" s="75"/>
      <c r="L27" s="75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45"/>
      <c r="BN27" s="45"/>
      <c r="BO27" s="45"/>
      <c r="BP27" s="45"/>
      <c r="BQ27" s="45"/>
      <c r="BR27" s="45"/>
      <c r="BS27" s="78"/>
      <c r="BT27" s="79"/>
      <c r="BU27" s="45">
        <v>2000</v>
      </c>
      <c r="BV27" s="45"/>
      <c r="BW27" s="45"/>
      <c r="BX27" s="45"/>
      <c r="BY27" s="45"/>
      <c r="BZ27" s="45"/>
      <c r="CA27" s="26">
        <v>110</v>
      </c>
      <c r="CB27" s="80">
        <v>220</v>
      </c>
      <c r="CC27" s="80"/>
      <c r="CD27" s="80"/>
      <c r="CE27" s="80"/>
      <c r="CF27" s="80"/>
      <c r="CG27" s="81"/>
      <c r="CH27" s="23"/>
      <c r="CI27" s="23"/>
    </row>
    <row r="28" spans="1:87" s="2" customFormat="1" ht="15" customHeight="1" thickBot="1">
      <c r="A28" s="73" t="s">
        <v>101</v>
      </c>
      <c r="B28" s="74"/>
      <c r="C28" s="74"/>
      <c r="D28" s="74"/>
      <c r="E28" s="74"/>
      <c r="F28" s="74"/>
      <c r="G28" s="91"/>
      <c r="H28" s="91"/>
      <c r="I28" s="91"/>
      <c r="J28" s="91" t="s">
        <v>100</v>
      </c>
      <c r="K28" s="91"/>
      <c r="L28" s="91"/>
      <c r="M28" s="87"/>
      <c r="N28" s="87"/>
      <c r="O28" s="87">
        <v>5000</v>
      </c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8"/>
      <c r="BD28" s="89"/>
      <c r="BE28" s="88"/>
      <c r="BF28" s="89"/>
      <c r="BG28" s="88"/>
      <c r="BH28" s="89"/>
      <c r="BI28" s="88"/>
      <c r="BJ28" s="89"/>
      <c r="BK28" s="88"/>
      <c r="BL28" s="89"/>
      <c r="BM28" s="87"/>
      <c r="BN28" s="87"/>
      <c r="BO28" s="87"/>
      <c r="BP28" s="87"/>
      <c r="BQ28" s="87"/>
      <c r="BR28" s="87"/>
      <c r="BS28" s="88"/>
      <c r="BT28" s="89"/>
      <c r="BU28" s="87">
        <v>5000</v>
      </c>
      <c r="BV28" s="87"/>
      <c r="BW28" s="87"/>
      <c r="BX28" s="87"/>
      <c r="BY28" s="87"/>
      <c r="BZ28" s="87"/>
      <c r="CA28" s="29">
        <v>85</v>
      </c>
      <c r="CB28" s="80">
        <v>425</v>
      </c>
      <c r="CC28" s="80"/>
      <c r="CD28" s="80"/>
      <c r="CE28" s="80"/>
      <c r="CF28" s="80"/>
      <c r="CG28" s="81"/>
      <c r="CH28" s="23"/>
      <c r="CI28" s="23"/>
    </row>
    <row r="29" spans="1:87" s="2" customFormat="1" ht="22.9" customHeight="1" thickTop="1">
      <c r="A29" s="73" t="s">
        <v>102</v>
      </c>
      <c r="B29" s="74"/>
      <c r="C29" s="74"/>
      <c r="D29" s="74"/>
      <c r="E29" s="74"/>
      <c r="F29" s="74"/>
      <c r="G29" s="90"/>
      <c r="H29" s="90"/>
      <c r="I29" s="90"/>
      <c r="J29" s="90" t="s">
        <v>99</v>
      </c>
      <c r="K29" s="90"/>
      <c r="L29" s="90"/>
      <c r="M29" s="84"/>
      <c r="N29" s="84"/>
      <c r="O29" s="84"/>
      <c r="P29" s="84"/>
      <c r="Q29" s="84"/>
      <c r="R29" s="84"/>
      <c r="S29" s="84"/>
      <c r="T29" s="84"/>
      <c r="U29" s="84">
        <v>2500</v>
      </c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>
        <v>3000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>
        <v>2500</v>
      </c>
      <c r="AZ29" s="84"/>
      <c r="BA29" s="84"/>
      <c r="BB29" s="84"/>
      <c r="BC29" s="85"/>
      <c r="BD29" s="86"/>
      <c r="BE29" s="85"/>
      <c r="BF29" s="86"/>
      <c r="BG29" s="85"/>
      <c r="BH29" s="86"/>
      <c r="BI29" s="85"/>
      <c r="BJ29" s="86"/>
      <c r="BK29" s="85"/>
      <c r="BL29" s="86"/>
      <c r="BM29" s="84"/>
      <c r="BN29" s="84"/>
      <c r="BO29" s="84"/>
      <c r="BP29" s="84"/>
      <c r="BQ29" s="84"/>
      <c r="BR29" s="84"/>
      <c r="BS29" s="85"/>
      <c r="BT29" s="86"/>
      <c r="BU29" s="84">
        <v>8000</v>
      </c>
      <c r="BV29" s="84"/>
      <c r="BW29" s="84"/>
      <c r="BX29" s="84"/>
      <c r="BY29" s="84"/>
      <c r="BZ29" s="84"/>
      <c r="CA29" s="30">
        <v>70</v>
      </c>
      <c r="CB29" s="80">
        <v>560</v>
      </c>
      <c r="CC29" s="80"/>
      <c r="CD29" s="80"/>
      <c r="CE29" s="80"/>
      <c r="CF29" s="80"/>
      <c r="CG29" s="81"/>
      <c r="CH29" s="23"/>
      <c r="CI29" s="23"/>
    </row>
    <row r="30" spans="1:87" s="2" customFormat="1" ht="15" customHeight="1">
      <c r="A30" s="73" t="s">
        <v>103</v>
      </c>
      <c r="B30" s="74"/>
      <c r="C30" s="74"/>
      <c r="D30" s="74"/>
      <c r="E30" s="74"/>
      <c r="F30" s="74"/>
      <c r="G30" s="75"/>
      <c r="H30" s="75"/>
      <c r="I30" s="75"/>
      <c r="J30" s="75" t="s">
        <v>99</v>
      </c>
      <c r="K30" s="75"/>
      <c r="L30" s="75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/>
      <c r="AH30" s="45"/>
      <c r="AI30" s="45">
        <v>400</v>
      </c>
      <c r="AJ30" s="45"/>
      <c r="AK30" s="45">
        <v>200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>
        <v>200</v>
      </c>
      <c r="BB30" s="45"/>
      <c r="BC30" s="78"/>
      <c r="BD30" s="79"/>
      <c r="BE30" s="78"/>
      <c r="BF30" s="79"/>
      <c r="BG30" s="78"/>
      <c r="BH30" s="79"/>
      <c r="BI30" s="78"/>
      <c r="BJ30" s="79"/>
      <c r="BK30" s="78"/>
      <c r="BL30" s="79"/>
      <c r="BM30" s="45"/>
      <c r="BN30" s="45"/>
      <c r="BO30" s="45"/>
      <c r="BP30" s="45"/>
      <c r="BQ30" s="45"/>
      <c r="BR30" s="45"/>
      <c r="BS30" s="78"/>
      <c r="BT30" s="79"/>
      <c r="BU30" s="45">
        <v>1500</v>
      </c>
      <c r="BV30" s="45"/>
      <c r="BW30" s="45"/>
      <c r="BX30" s="45"/>
      <c r="BY30" s="45"/>
      <c r="BZ30" s="45"/>
      <c r="CA30" s="26">
        <v>700</v>
      </c>
      <c r="CB30" s="80">
        <v>1050</v>
      </c>
      <c r="CC30" s="80"/>
      <c r="CD30" s="80"/>
      <c r="CE30" s="80"/>
      <c r="CF30" s="80"/>
      <c r="CG30" s="81"/>
      <c r="CH30" s="23"/>
      <c r="CI30" s="23"/>
    </row>
    <row r="31" spans="1:87" s="2" customFormat="1" ht="15" customHeight="1">
      <c r="A31" s="73" t="s">
        <v>51</v>
      </c>
      <c r="B31" s="74"/>
      <c r="C31" s="74"/>
      <c r="D31" s="74"/>
      <c r="E31" s="74"/>
      <c r="F31" s="74"/>
      <c r="G31" s="75"/>
      <c r="H31" s="75"/>
      <c r="I31" s="75"/>
      <c r="J31" s="75" t="s">
        <v>99</v>
      </c>
      <c r="K31" s="75"/>
      <c r="L31" s="7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900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>
        <v>900</v>
      </c>
      <c r="AT31" s="45"/>
      <c r="AU31" s="45"/>
      <c r="AV31" s="45"/>
      <c r="AW31" s="45">
        <v>700</v>
      </c>
      <c r="AX31" s="45"/>
      <c r="AY31" s="45"/>
      <c r="AZ31" s="45"/>
      <c r="BA31" s="45"/>
      <c r="BB31" s="45"/>
      <c r="BC31" s="78"/>
      <c r="BD31" s="79"/>
      <c r="BE31" s="78"/>
      <c r="BF31" s="79"/>
      <c r="BG31" s="78"/>
      <c r="BH31" s="79"/>
      <c r="BI31" s="78"/>
      <c r="BJ31" s="79"/>
      <c r="BK31" s="78"/>
      <c r="BL31" s="79"/>
      <c r="BM31" s="45"/>
      <c r="BN31" s="45"/>
      <c r="BO31" s="45"/>
      <c r="BP31" s="45"/>
      <c r="BQ31" s="45"/>
      <c r="BR31" s="45"/>
      <c r="BS31" s="78"/>
      <c r="BT31" s="79"/>
      <c r="BU31" s="45">
        <v>2500</v>
      </c>
      <c r="BV31" s="45"/>
      <c r="BW31" s="45"/>
      <c r="BX31" s="45"/>
      <c r="BY31" s="45"/>
      <c r="BZ31" s="45"/>
      <c r="CA31" s="26">
        <v>85</v>
      </c>
      <c r="CB31" s="80">
        <v>212.5</v>
      </c>
      <c r="CC31" s="80"/>
      <c r="CD31" s="80"/>
      <c r="CE31" s="80"/>
      <c r="CF31" s="80"/>
      <c r="CG31" s="81"/>
      <c r="CH31" s="23"/>
      <c r="CI31" s="23"/>
    </row>
    <row r="32" spans="1:87" s="2" customFormat="1" ht="15.75" customHeight="1">
      <c r="A32" s="73" t="s">
        <v>104</v>
      </c>
      <c r="B32" s="74"/>
      <c r="C32" s="74"/>
      <c r="D32" s="74"/>
      <c r="E32" s="74"/>
      <c r="F32" s="74"/>
      <c r="G32" s="75"/>
      <c r="H32" s="75"/>
      <c r="I32" s="75"/>
      <c r="J32" s="75" t="s">
        <v>99</v>
      </c>
      <c r="K32" s="75"/>
      <c r="L32" s="7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>
        <v>2000</v>
      </c>
      <c r="AD32" s="45"/>
      <c r="AE32" s="45"/>
      <c r="AF32" s="45"/>
      <c r="AG32" s="45"/>
      <c r="AH32" s="45"/>
      <c r="AI32" s="45"/>
      <c r="AJ32" s="45"/>
      <c r="AK32" s="45">
        <v>2000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8"/>
      <c r="BD32" s="79"/>
      <c r="BE32" s="78"/>
      <c r="BF32" s="79"/>
      <c r="BG32" s="78"/>
      <c r="BH32" s="79"/>
      <c r="BI32" s="78"/>
      <c r="BJ32" s="79"/>
      <c r="BK32" s="78"/>
      <c r="BL32" s="79"/>
      <c r="BM32" s="45"/>
      <c r="BN32" s="45"/>
      <c r="BO32" s="45"/>
      <c r="BP32" s="45"/>
      <c r="BQ32" s="45"/>
      <c r="BR32" s="45"/>
      <c r="BS32" s="78"/>
      <c r="BT32" s="79"/>
      <c r="BU32" s="45">
        <v>4000</v>
      </c>
      <c r="BV32" s="45"/>
      <c r="BW32" s="45"/>
      <c r="BX32" s="45"/>
      <c r="BY32" s="45"/>
      <c r="BZ32" s="45"/>
      <c r="CA32" s="26">
        <v>250</v>
      </c>
      <c r="CB32" s="80">
        <v>1000</v>
      </c>
      <c r="CC32" s="80"/>
      <c r="CD32" s="80"/>
      <c r="CE32" s="80"/>
      <c r="CF32" s="80"/>
      <c r="CG32" s="81"/>
      <c r="CH32" s="23"/>
      <c r="CI32" s="23"/>
    </row>
    <row r="33" spans="1:87" s="2" customFormat="1" ht="15" customHeight="1">
      <c r="A33" s="73" t="s">
        <v>110</v>
      </c>
      <c r="B33" s="74"/>
      <c r="C33" s="74"/>
      <c r="D33" s="74"/>
      <c r="E33" s="74"/>
      <c r="F33" s="74"/>
      <c r="G33" s="75"/>
      <c r="H33" s="75"/>
      <c r="I33" s="75"/>
      <c r="J33" s="75" t="s">
        <v>99</v>
      </c>
      <c r="K33" s="75"/>
      <c r="L33" s="75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/>
      <c r="AH33" s="45"/>
      <c r="AI33" s="45"/>
      <c r="AJ33" s="45"/>
      <c r="AK33" s="45">
        <v>1000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8"/>
      <c r="BD33" s="79"/>
      <c r="BE33" s="78"/>
      <c r="BF33" s="79"/>
      <c r="BG33" s="78"/>
      <c r="BH33" s="79"/>
      <c r="BI33" s="78"/>
      <c r="BJ33" s="79"/>
      <c r="BK33" s="78"/>
      <c r="BL33" s="79"/>
      <c r="BM33" s="45"/>
      <c r="BN33" s="45"/>
      <c r="BO33" s="45"/>
      <c r="BP33" s="45"/>
      <c r="BQ33" s="45"/>
      <c r="BR33" s="45"/>
      <c r="BS33" s="78"/>
      <c r="BT33" s="79"/>
      <c r="BU33" s="45">
        <v>4000</v>
      </c>
      <c r="BV33" s="45"/>
      <c r="BW33" s="45"/>
      <c r="BX33" s="45"/>
      <c r="BY33" s="45"/>
      <c r="BZ33" s="45"/>
      <c r="CA33" s="26">
        <v>42</v>
      </c>
      <c r="CB33" s="80">
        <v>168</v>
      </c>
      <c r="CC33" s="80"/>
      <c r="CD33" s="80"/>
      <c r="CE33" s="80"/>
      <c r="CF33" s="80"/>
      <c r="CG33" s="81"/>
      <c r="CH33" s="23"/>
      <c r="CI33" s="23"/>
    </row>
    <row r="34" spans="1:87" s="2" customFormat="1" ht="15" customHeight="1">
      <c r="A34" s="73" t="s">
        <v>120</v>
      </c>
      <c r="B34" s="74"/>
      <c r="C34" s="74"/>
      <c r="D34" s="74"/>
      <c r="E34" s="74"/>
      <c r="F34" s="74"/>
      <c r="G34" s="75"/>
      <c r="H34" s="75"/>
      <c r="I34" s="75"/>
      <c r="J34" s="75" t="s">
        <v>99</v>
      </c>
      <c r="K34" s="75"/>
      <c r="L34" s="7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1000</v>
      </c>
      <c r="AD34" s="45"/>
      <c r="AE34" s="45"/>
      <c r="AF34" s="45"/>
      <c r="AG34" s="43"/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8"/>
      <c r="BB34" s="79"/>
      <c r="BC34" s="78"/>
      <c r="BD34" s="79"/>
      <c r="BE34" s="78"/>
      <c r="BF34" s="79"/>
      <c r="BG34" s="78"/>
      <c r="BH34" s="79"/>
      <c r="BI34" s="78"/>
      <c r="BJ34" s="79"/>
      <c r="BK34" s="78"/>
      <c r="BL34" s="79"/>
      <c r="BM34" s="45"/>
      <c r="BN34" s="45"/>
      <c r="BO34" s="45"/>
      <c r="BP34" s="45"/>
      <c r="BQ34" s="45"/>
      <c r="BR34" s="45"/>
      <c r="BS34" s="78"/>
      <c r="BT34" s="79"/>
      <c r="BU34" s="45">
        <v>1000</v>
      </c>
      <c r="BV34" s="45"/>
      <c r="BW34" s="45"/>
      <c r="BX34" s="45"/>
      <c r="BY34" s="45"/>
      <c r="BZ34" s="45"/>
      <c r="CA34" s="26">
        <v>68</v>
      </c>
      <c r="CB34" s="80">
        <v>68</v>
      </c>
      <c r="CC34" s="80"/>
      <c r="CD34" s="80"/>
      <c r="CE34" s="80"/>
      <c r="CF34" s="80"/>
      <c r="CG34" s="81"/>
      <c r="CH34" s="23"/>
      <c r="CI34" s="23"/>
    </row>
    <row r="35" spans="1:87" s="2" customFormat="1" ht="15" customHeight="1">
      <c r="A35" s="73" t="s">
        <v>52</v>
      </c>
      <c r="B35" s="74"/>
      <c r="C35" s="74"/>
      <c r="D35" s="74"/>
      <c r="E35" s="74"/>
      <c r="F35" s="74"/>
      <c r="G35" s="75"/>
      <c r="H35" s="75"/>
      <c r="I35" s="75"/>
      <c r="J35" s="75" t="s">
        <v>99</v>
      </c>
      <c r="K35" s="75"/>
      <c r="L35" s="7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400</v>
      </c>
      <c r="AD35" s="45"/>
      <c r="AE35" s="45"/>
      <c r="AF35" s="45"/>
      <c r="AG35" s="45"/>
      <c r="AH35" s="45"/>
      <c r="AI35" s="45"/>
      <c r="AJ35" s="45"/>
      <c r="AK35" s="45">
        <v>400</v>
      </c>
      <c r="AL35" s="45"/>
      <c r="AM35" s="45"/>
      <c r="AN35" s="45"/>
      <c r="AO35" s="45">
        <v>200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8"/>
      <c r="BD35" s="79"/>
      <c r="BE35" s="78"/>
      <c r="BF35" s="79"/>
      <c r="BG35" s="78"/>
      <c r="BH35" s="79"/>
      <c r="BI35" s="78"/>
      <c r="BJ35" s="79"/>
      <c r="BK35" s="78"/>
      <c r="BL35" s="79"/>
      <c r="BM35" s="45"/>
      <c r="BN35" s="45"/>
      <c r="BO35" s="45"/>
      <c r="BP35" s="45"/>
      <c r="BQ35" s="45"/>
      <c r="BR35" s="45"/>
      <c r="BS35" s="78"/>
      <c r="BT35" s="79"/>
      <c r="BU35" s="45">
        <v>1000</v>
      </c>
      <c r="BV35" s="45"/>
      <c r="BW35" s="45"/>
      <c r="BX35" s="45"/>
      <c r="BY35" s="45"/>
      <c r="BZ35" s="45"/>
      <c r="CA35" s="26">
        <v>75</v>
      </c>
      <c r="CB35" s="80">
        <v>75</v>
      </c>
      <c r="CC35" s="80"/>
      <c r="CD35" s="80"/>
      <c r="CE35" s="80"/>
      <c r="CF35" s="80"/>
      <c r="CG35" s="81"/>
      <c r="CH35" s="23"/>
      <c r="CI35" s="23"/>
    </row>
    <row r="36" spans="1:87" s="2" customFormat="1" ht="15" customHeight="1">
      <c r="A36" s="73" t="s">
        <v>53</v>
      </c>
      <c r="B36" s="74"/>
      <c r="C36" s="74"/>
      <c r="D36" s="74"/>
      <c r="E36" s="74"/>
      <c r="F36" s="74"/>
      <c r="G36" s="75"/>
      <c r="H36" s="75"/>
      <c r="I36" s="75"/>
      <c r="J36" s="75" t="s">
        <v>99</v>
      </c>
      <c r="K36" s="75"/>
      <c r="L36" s="7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500</v>
      </c>
      <c r="AD36" s="45"/>
      <c r="AE36" s="45"/>
      <c r="AF36" s="45"/>
      <c r="AG36" s="45"/>
      <c r="AH36" s="45"/>
      <c r="AI36" s="45"/>
      <c r="AJ36" s="45"/>
      <c r="AK36" s="45">
        <v>300</v>
      </c>
      <c r="AL36" s="45"/>
      <c r="AM36" s="45"/>
      <c r="AN36" s="45"/>
      <c r="AO36" s="45">
        <v>200</v>
      </c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8"/>
      <c r="BD36" s="79"/>
      <c r="BE36" s="78"/>
      <c r="BF36" s="79"/>
      <c r="BG36" s="78"/>
      <c r="BH36" s="79"/>
      <c r="BI36" s="78"/>
      <c r="BJ36" s="79"/>
      <c r="BK36" s="78"/>
      <c r="BL36" s="79"/>
      <c r="BM36" s="45"/>
      <c r="BN36" s="45"/>
      <c r="BO36" s="45"/>
      <c r="BP36" s="45"/>
      <c r="BQ36" s="45"/>
      <c r="BR36" s="45"/>
      <c r="BS36" s="78"/>
      <c r="BT36" s="79"/>
      <c r="BU36" s="45">
        <v>1000</v>
      </c>
      <c r="BV36" s="45"/>
      <c r="BW36" s="45"/>
      <c r="BX36" s="45"/>
      <c r="BY36" s="45"/>
      <c r="BZ36" s="45"/>
      <c r="CA36" s="26">
        <v>60</v>
      </c>
      <c r="CB36" s="80">
        <v>60</v>
      </c>
      <c r="CC36" s="80"/>
      <c r="CD36" s="80"/>
      <c r="CE36" s="80"/>
      <c r="CF36" s="80"/>
      <c r="CG36" s="81"/>
      <c r="CH36" s="23"/>
      <c r="CI36" s="23"/>
    </row>
    <row r="37" spans="1:87" s="2" customFormat="1" ht="15" customHeight="1">
      <c r="A37" s="73" t="s">
        <v>117</v>
      </c>
      <c r="B37" s="74"/>
      <c r="C37" s="74"/>
      <c r="D37" s="74"/>
      <c r="E37" s="74"/>
      <c r="F37" s="74"/>
      <c r="G37" s="75"/>
      <c r="H37" s="75"/>
      <c r="I37" s="75"/>
      <c r="J37" s="75" t="s">
        <v>113</v>
      </c>
      <c r="K37" s="75"/>
      <c r="L37" s="7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>
        <v>1</v>
      </c>
      <c r="AV37" s="45"/>
      <c r="AW37" s="45"/>
      <c r="AX37" s="45"/>
      <c r="AY37" s="45"/>
      <c r="AZ37" s="45"/>
      <c r="BA37" s="45"/>
      <c r="BB37" s="45"/>
      <c r="BC37" s="78"/>
      <c r="BD37" s="79"/>
      <c r="BE37" s="78"/>
      <c r="BF37" s="79"/>
      <c r="BG37" s="78"/>
      <c r="BH37" s="79"/>
      <c r="BI37" s="78"/>
      <c r="BJ37" s="79"/>
      <c r="BK37" s="78"/>
      <c r="BL37" s="79"/>
      <c r="BM37" s="45"/>
      <c r="BN37" s="45"/>
      <c r="BO37" s="45"/>
      <c r="BP37" s="45"/>
      <c r="BQ37" s="45"/>
      <c r="BR37" s="45"/>
      <c r="BS37" s="78"/>
      <c r="BT37" s="79"/>
      <c r="BU37" s="45">
        <v>1</v>
      </c>
      <c r="BV37" s="45"/>
      <c r="BW37" s="45"/>
      <c r="BX37" s="45"/>
      <c r="BY37" s="45"/>
      <c r="BZ37" s="45"/>
      <c r="CA37" s="26">
        <v>175</v>
      </c>
      <c r="CB37" s="80">
        <v>175</v>
      </c>
      <c r="CC37" s="80"/>
      <c r="CD37" s="80"/>
      <c r="CE37" s="80"/>
      <c r="CF37" s="80"/>
      <c r="CG37" s="81"/>
      <c r="CH37" s="23"/>
      <c r="CI37" s="23"/>
    </row>
    <row r="38" spans="1:87" s="2" customFormat="1" ht="15" customHeight="1">
      <c r="A38" s="73" t="s">
        <v>118</v>
      </c>
      <c r="B38" s="74"/>
      <c r="C38" s="74"/>
      <c r="D38" s="74"/>
      <c r="E38" s="74"/>
      <c r="F38" s="74"/>
      <c r="G38" s="75"/>
      <c r="H38" s="75"/>
      <c r="I38" s="75"/>
      <c r="J38" s="75" t="s">
        <v>111</v>
      </c>
      <c r="K38" s="75"/>
      <c r="L38" s="7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>
        <v>3</v>
      </c>
      <c r="AV38" s="45"/>
      <c r="AW38" s="45"/>
      <c r="AX38" s="45"/>
      <c r="AY38" s="45"/>
      <c r="AZ38" s="45"/>
      <c r="BA38" s="45"/>
      <c r="BB38" s="45"/>
      <c r="BC38" s="78"/>
      <c r="BD38" s="79"/>
      <c r="BE38" s="78"/>
      <c r="BF38" s="79"/>
      <c r="BG38" s="78"/>
      <c r="BH38" s="79"/>
      <c r="BI38" s="78"/>
      <c r="BJ38" s="79"/>
      <c r="BK38" s="78"/>
      <c r="BL38" s="79"/>
      <c r="BM38" s="45"/>
      <c r="BN38" s="45"/>
      <c r="BO38" s="45"/>
      <c r="BP38" s="45"/>
      <c r="BQ38" s="45"/>
      <c r="BR38" s="45"/>
      <c r="BS38" s="78"/>
      <c r="BT38" s="79"/>
      <c r="BU38" s="45">
        <v>4</v>
      </c>
      <c r="BV38" s="45"/>
      <c r="BW38" s="45"/>
      <c r="BX38" s="45"/>
      <c r="BY38" s="45"/>
      <c r="BZ38" s="45"/>
      <c r="CA38" s="26">
        <v>135</v>
      </c>
      <c r="CB38" s="80">
        <v>540</v>
      </c>
      <c r="CC38" s="80"/>
      <c r="CD38" s="80"/>
      <c r="CE38" s="80"/>
      <c r="CF38" s="80"/>
      <c r="CG38" s="81"/>
      <c r="CH38" s="23"/>
      <c r="CI38" s="23"/>
    </row>
    <row r="39" spans="1:87" s="2" customFormat="1" ht="15" customHeight="1">
      <c r="A39" s="73" t="s">
        <v>121</v>
      </c>
      <c r="B39" s="74"/>
      <c r="C39" s="74"/>
      <c r="D39" s="74"/>
      <c r="E39" s="74"/>
      <c r="F39" s="74"/>
      <c r="G39" s="75"/>
      <c r="H39" s="75"/>
      <c r="I39" s="75"/>
      <c r="J39" s="75" t="s">
        <v>99</v>
      </c>
      <c r="K39" s="75"/>
      <c r="L39" s="7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>
        <v>6500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8"/>
      <c r="BD39" s="79"/>
      <c r="BE39" s="78"/>
      <c r="BF39" s="79"/>
      <c r="BG39" s="78"/>
      <c r="BH39" s="79"/>
      <c r="BI39" s="78"/>
      <c r="BJ39" s="79"/>
      <c r="BK39" s="78"/>
      <c r="BL39" s="79"/>
      <c r="BM39" s="45"/>
      <c r="BN39" s="45"/>
      <c r="BO39" s="45"/>
      <c r="BP39" s="45"/>
      <c r="BQ39" s="45"/>
      <c r="BR39" s="45"/>
      <c r="BS39" s="78"/>
      <c r="BT39" s="79"/>
      <c r="BU39" s="45">
        <v>6500</v>
      </c>
      <c r="BV39" s="45"/>
      <c r="BW39" s="45"/>
      <c r="BX39" s="45"/>
      <c r="BY39" s="45"/>
      <c r="BZ39" s="45"/>
      <c r="CA39" s="26">
        <v>25</v>
      </c>
      <c r="CB39" s="80">
        <v>162.5</v>
      </c>
      <c r="CC39" s="80"/>
      <c r="CD39" s="80"/>
      <c r="CE39" s="80"/>
      <c r="CF39" s="80"/>
      <c r="CG39" s="81"/>
      <c r="CH39" s="23"/>
      <c r="CI39" s="23"/>
    </row>
    <row r="40" spans="1:87" s="2" customFormat="1" ht="13.5" customHeight="1">
      <c r="A40" s="44" t="s">
        <v>130</v>
      </c>
      <c r="B40" s="23"/>
      <c r="C40" s="23"/>
      <c r="D40" s="23"/>
      <c r="E40" s="23"/>
      <c r="F40" s="23"/>
      <c r="G40" s="75"/>
      <c r="H40" s="75"/>
      <c r="I40" s="75"/>
      <c r="J40" s="75" t="s">
        <v>113</v>
      </c>
      <c r="K40" s="75"/>
      <c r="L40" s="7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>
        <v>1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78"/>
      <c r="BD40" s="79"/>
      <c r="BE40" s="78"/>
      <c r="BF40" s="79"/>
      <c r="BG40" s="78"/>
      <c r="BH40" s="79"/>
      <c r="BI40" s="78"/>
      <c r="BJ40" s="79"/>
      <c r="BK40" s="78"/>
      <c r="BL40" s="79"/>
      <c r="BM40" s="45"/>
      <c r="BN40" s="45"/>
      <c r="BO40" s="45"/>
      <c r="BP40" s="45"/>
      <c r="BQ40" s="45"/>
      <c r="BR40" s="45"/>
      <c r="BS40" s="78"/>
      <c r="BT40" s="79"/>
      <c r="BU40" s="45">
        <v>1</v>
      </c>
      <c r="BV40" s="45"/>
      <c r="BW40" s="45"/>
      <c r="BX40" s="45"/>
      <c r="BY40" s="45"/>
      <c r="BZ40" s="45"/>
      <c r="CA40" s="26">
        <v>145</v>
      </c>
      <c r="CB40" s="80">
        <v>145</v>
      </c>
      <c r="CC40" s="80"/>
      <c r="CD40" s="80"/>
      <c r="CE40" s="80"/>
      <c r="CF40" s="80"/>
      <c r="CG40" s="81"/>
      <c r="CH40" s="23"/>
      <c r="CI40" s="23"/>
    </row>
    <row r="41" spans="1:87" s="2" customFormat="1" ht="13.5" customHeight="1">
      <c r="A41" s="73" t="s">
        <v>131</v>
      </c>
      <c r="B41" s="74"/>
      <c r="C41" s="74"/>
      <c r="D41" s="74"/>
      <c r="E41" s="74"/>
      <c r="F41" s="74"/>
      <c r="G41" s="75"/>
      <c r="H41" s="75"/>
      <c r="I41" s="75"/>
      <c r="J41" s="75" t="s">
        <v>100</v>
      </c>
      <c r="K41" s="75"/>
      <c r="L41" s="7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>
        <v>200</v>
      </c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8"/>
      <c r="BD41" s="79"/>
      <c r="BE41" s="78"/>
      <c r="BF41" s="79"/>
      <c r="BG41" s="78"/>
      <c r="BH41" s="79"/>
      <c r="BI41" s="78"/>
      <c r="BJ41" s="79"/>
      <c r="BK41" s="78"/>
      <c r="BL41" s="79"/>
      <c r="BM41" s="45"/>
      <c r="BN41" s="45"/>
      <c r="BO41" s="45"/>
      <c r="BP41" s="45"/>
      <c r="BQ41" s="45"/>
      <c r="BR41" s="45"/>
      <c r="BS41" s="78"/>
      <c r="BT41" s="79"/>
      <c r="BU41" s="45">
        <v>200</v>
      </c>
      <c r="BV41" s="45"/>
      <c r="BW41" s="45"/>
      <c r="BX41" s="45"/>
      <c r="BY41" s="45"/>
      <c r="BZ41" s="45"/>
      <c r="CA41" s="26">
        <v>175</v>
      </c>
      <c r="CB41" s="80">
        <v>35</v>
      </c>
      <c r="CC41" s="80"/>
      <c r="CD41" s="80"/>
      <c r="CE41" s="80"/>
      <c r="CF41" s="80"/>
      <c r="CG41" s="81"/>
      <c r="CH41" s="23"/>
      <c r="CI41" s="23"/>
    </row>
    <row r="42" spans="1:87" s="2" customFormat="1" ht="15" customHeight="1">
      <c r="A42" s="73" t="s">
        <v>132</v>
      </c>
      <c r="B42" s="74"/>
      <c r="C42" s="74"/>
      <c r="D42" s="74"/>
      <c r="E42" s="74"/>
      <c r="F42" s="74"/>
      <c r="G42" s="75"/>
      <c r="H42" s="75"/>
      <c r="I42" s="75"/>
      <c r="J42" s="75" t="s">
        <v>113</v>
      </c>
      <c r="K42" s="75"/>
      <c r="L42" s="7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8"/>
      <c r="BD42" s="79"/>
      <c r="BE42" s="78"/>
      <c r="BF42" s="79"/>
      <c r="BG42" s="78"/>
      <c r="BH42" s="79"/>
      <c r="BI42" s="78"/>
      <c r="BJ42" s="79"/>
      <c r="BK42" s="78"/>
      <c r="BL42" s="79"/>
      <c r="BM42" s="45"/>
      <c r="BN42" s="45"/>
      <c r="BO42" s="45"/>
      <c r="BP42" s="45"/>
      <c r="BQ42" s="45"/>
      <c r="BR42" s="45"/>
      <c r="BS42" s="78"/>
      <c r="BT42" s="79"/>
      <c r="BU42" s="45">
        <v>1</v>
      </c>
      <c r="BV42" s="45"/>
      <c r="BW42" s="45"/>
      <c r="BX42" s="45"/>
      <c r="BY42" s="45"/>
      <c r="BZ42" s="45"/>
      <c r="CA42" s="26">
        <v>17</v>
      </c>
      <c r="CB42" s="80">
        <v>17</v>
      </c>
      <c r="CC42" s="80"/>
      <c r="CD42" s="80"/>
      <c r="CE42" s="80"/>
      <c r="CF42" s="80"/>
      <c r="CG42" s="81"/>
      <c r="CH42" s="23"/>
      <c r="CI42" s="23"/>
    </row>
    <row r="43" spans="1:87" s="2" customFormat="1" ht="15" customHeight="1">
      <c r="A43" s="73" t="s">
        <v>122</v>
      </c>
      <c r="B43" s="74"/>
      <c r="C43" s="74"/>
      <c r="D43" s="74"/>
      <c r="E43" s="74"/>
      <c r="F43" s="74"/>
      <c r="G43" s="75"/>
      <c r="H43" s="75"/>
      <c r="I43" s="75"/>
      <c r="J43" s="75" t="s">
        <v>113</v>
      </c>
      <c r="K43" s="75"/>
      <c r="L43" s="7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8"/>
      <c r="BD43" s="79"/>
      <c r="BE43" s="78"/>
      <c r="BF43" s="79"/>
      <c r="BG43" s="78"/>
      <c r="BH43" s="79"/>
      <c r="BI43" s="78"/>
      <c r="BJ43" s="79"/>
      <c r="BK43" s="78"/>
      <c r="BL43" s="79"/>
      <c r="BM43" s="45"/>
      <c r="BN43" s="45"/>
      <c r="BO43" s="45"/>
      <c r="BP43" s="45"/>
      <c r="BQ43" s="45"/>
      <c r="BR43" s="45"/>
      <c r="BS43" s="78"/>
      <c r="BT43" s="79"/>
      <c r="BU43" s="45">
        <v>1</v>
      </c>
      <c r="BV43" s="45"/>
      <c r="BW43" s="45"/>
      <c r="BX43" s="45"/>
      <c r="BY43" s="45"/>
      <c r="BZ43" s="45"/>
      <c r="CA43" s="26">
        <v>140</v>
      </c>
      <c r="CB43" s="80">
        <v>140</v>
      </c>
      <c r="CC43" s="80"/>
      <c r="CD43" s="80"/>
      <c r="CE43" s="80"/>
      <c r="CF43" s="80"/>
      <c r="CG43" s="81"/>
      <c r="CH43" s="23"/>
      <c r="CI43" s="23"/>
    </row>
    <row r="44" spans="1:87" s="2" customFormat="1" ht="15" customHeight="1">
      <c r="A44" s="180" t="s">
        <v>133</v>
      </c>
      <c r="B44" s="181"/>
      <c r="C44" s="181"/>
      <c r="D44" s="181"/>
      <c r="E44" s="181"/>
      <c r="F44" s="182"/>
      <c r="G44" s="183"/>
      <c r="H44" s="184"/>
      <c r="I44" s="185"/>
      <c r="J44" s="183" t="s">
        <v>134</v>
      </c>
      <c r="K44" s="184"/>
      <c r="L44" s="185"/>
      <c r="M44" s="78"/>
      <c r="N44" s="79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78"/>
      <c r="Z44" s="79"/>
      <c r="AA44" s="78"/>
      <c r="AB44" s="79"/>
      <c r="AC44" s="78"/>
      <c r="AD44" s="79"/>
      <c r="AE44" s="78"/>
      <c r="AF44" s="79"/>
      <c r="AG44" s="78"/>
      <c r="AH44" s="79"/>
      <c r="AI44" s="78"/>
      <c r="AJ44" s="79"/>
      <c r="AK44" s="78"/>
      <c r="AL44" s="79"/>
      <c r="AM44" s="78"/>
      <c r="AN44" s="79"/>
      <c r="AO44" s="78"/>
      <c r="AP44" s="79"/>
      <c r="AQ44" s="78"/>
      <c r="AR44" s="79"/>
      <c r="AS44" s="78"/>
      <c r="AT44" s="79"/>
      <c r="AU44" s="78"/>
      <c r="AV44" s="79"/>
      <c r="AW44" s="78"/>
      <c r="AX44" s="79"/>
      <c r="AY44" s="78"/>
      <c r="AZ44" s="79"/>
      <c r="BA44" s="78"/>
      <c r="BB44" s="79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8"/>
      <c r="BN44" s="79"/>
      <c r="BO44" s="78"/>
      <c r="BP44" s="79"/>
      <c r="BQ44" s="78"/>
      <c r="BR44" s="79"/>
      <c r="BS44" s="40"/>
      <c r="BT44" s="41"/>
      <c r="BU44" s="78">
        <v>1</v>
      </c>
      <c r="BV44" s="83"/>
      <c r="BW44" s="83"/>
      <c r="BX44" s="83"/>
      <c r="BY44" s="83"/>
      <c r="BZ44" s="79"/>
      <c r="CA44" s="39">
        <v>275</v>
      </c>
      <c r="CB44" s="81">
        <v>275</v>
      </c>
      <c r="CC44" s="82"/>
      <c r="CD44" s="82"/>
      <c r="CE44" s="82"/>
      <c r="CF44" s="82"/>
      <c r="CG44" s="82"/>
      <c r="CH44" s="38"/>
      <c r="CI44" s="38"/>
    </row>
    <row r="45" spans="1:87" s="2" customFormat="1" ht="15" customHeight="1">
      <c r="A45" s="180" t="s">
        <v>135</v>
      </c>
      <c r="B45" s="181"/>
      <c r="C45" s="181"/>
      <c r="D45" s="181"/>
      <c r="E45" s="181"/>
      <c r="F45" s="182"/>
      <c r="G45" s="183"/>
      <c r="H45" s="184"/>
      <c r="I45" s="185"/>
      <c r="J45" s="183" t="s">
        <v>99</v>
      </c>
      <c r="K45" s="184"/>
      <c r="L45" s="185"/>
      <c r="M45" s="78"/>
      <c r="N45" s="79"/>
      <c r="O45" s="78"/>
      <c r="P45" s="79"/>
      <c r="Q45" s="78"/>
      <c r="R45" s="79"/>
      <c r="S45" s="78"/>
      <c r="T45" s="79"/>
      <c r="U45" s="78"/>
      <c r="V45" s="79"/>
      <c r="W45" s="78"/>
      <c r="X45" s="79"/>
      <c r="Y45" s="78"/>
      <c r="Z45" s="79"/>
      <c r="AA45" s="78"/>
      <c r="AB45" s="79"/>
      <c r="AC45" s="78"/>
      <c r="AD45" s="79"/>
      <c r="AE45" s="78"/>
      <c r="AF45" s="79"/>
      <c r="AG45" s="78">
        <v>3000</v>
      </c>
      <c r="AH45" s="79"/>
      <c r="AI45" s="78"/>
      <c r="AJ45" s="79"/>
      <c r="AK45" s="78"/>
      <c r="AL45" s="79"/>
      <c r="AM45" s="78"/>
      <c r="AN45" s="79"/>
      <c r="AO45" s="186"/>
      <c r="AP45" s="187"/>
      <c r="AQ45" s="78"/>
      <c r="AR45" s="79"/>
      <c r="AS45" s="78"/>
      <c r="AT45" s="79"/>
      <c r="AU45" s="78"/>
      <c r="AV45" s="79"/>
      <c r="AW45" s="78"/>
      <c r="AX45" s="79"/>
      <c r="AY45" s="78"/>
      <c r="AZ45" s="79"/>
      <c r="BA45" s="78"/>
      <c r="BB45" s="79"/>
      <c r="BC45" s="40"/>
      <c r="BD45" s="41"/>
      <c r="BE45" s="40">
        <v>1500</v>
      </c>
      <c r="BF45" s="41"/>
      <c r="BG45" s="40"/>
      <c r="BH45" s="41"/>
      <c r="BI45" s="40"/>
      <c r="BJ45" s="41"/>
      <c r="BK45" s="40"/>
      <c r="BL45" s="41"/>
      <c r="BM45" s="78"/>
      <c r="BN45" s="79"/>
      <c r="BO45" s="78"/>
      <c r="BP45" s="79"/>
      <c r="BQ45" s="78"/>
      <c r="BR45" s="79"/>
      <c r="BS45" s="40"/>
      <c r="BT45" s="41"/>
      <c r="BU45" s="78">
        <v>3000</v>
      </c>
      <c r="BV45" s="83"/>
      <c r="BW45" s="83"/>
      <c r="BX45" s="83"/>
      <c r="BY45" s="83"/>
      <c r="BZ45" s="79"/>
      <c r="CA45" s="39">
        <v>78</v>
      </c>
      <c r="CB45" s="81">
        <v>234</v>
      </c>
      <c r="CC45" s="82"/>
      <c r="CD45" s="82"/>
      <c r="CE45" s="82"/>
      <c r="CF45" s="82"/>
      <c r="CG45" s="82"/>
      <c r="CH45" s="38"/>
      <c r="CI45" s="38"/>
    </row>
    <row r="46" spans="1:87" s="2" customFormat="1" ht="15" customHeight="1">
      <c r="A46" s="73"/>
      <c r="B46" s="74"/>
      <c r="C46" s="74"/>
      <c r="D46" s="74"/>
      <c r="E46" s="74"/>
      <c r="F46" s="74"/>
      <c r="G46" s="75"/>
      <c r="H46" s="75"/>
      <c r="I46" s="75"/>
      <c r="J46" s="75"/>
      <c r="K46" s="75"/>
      <c r="L46" s="7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8"/>
      <c r="BD46" s="79"/>
      <c r="BE46" s="78"/>
      <c r="BF46" s="79"/>
      <c r="BG46" s="78"/>
      <c r="BH46" s="79"/>
      <c r="BI46" s="78"/>
      <c r="BJ46" s="79"/>
      <c r="BK46" s="78"/>
      <c r="BL46" s="79"/>
      <c r="BM46" s="45"/>
      <c r="BN46" s="45"/>
      <c r="BO46" s="45"/>
      <c r="BP46" s="45"/>
      <c r="BQ46" s="45"/>
      <c r="BR46" s="45"/>
      <c r="BS46" s="78"/>
      <c r="BT46" s="79"/>
      <c r="BU46" s="45"/>
      <c r="BV46" s="45"/>
      <c r="BW46" s="45"/>
      <c r="BX46" s="45"/>
      <c r="BY46" s="45"/>
      <c r="BZ46" s="45"/>
      <c r="CA46" s="26"/>
      <c r="CB46" s="76"/>
      <c r="CC46" s="76"/>
      <c r="CD46" s="76"/>
      <c r="CE46" s="76"/>
      <c r="CF46" s="76"/>
      <c r="CG46" s="77"/>
      <c r="CH46" s="23"/>
      <c r="CI46" s="23"/>
    </row>
    <row r="47" spans="1:87" s="2" customFormat="1" ht="15" customHeight="1">
      <c r="A47" s="73"/>
      <c r="B47" s="74"/>
      <c r="C47" s="74"/>
      <c r="D47" s="74"/>
      <c r="E47" s="74"/>
      <c r="F47" s="74"/>
      <c r="G47" s="75"/>
      <c r="H47" s="75"/>
      <c r="I47" s="75"/>
      <c r="J47" s="75"/>
      <c r="K47" s="75"/>
      <c r="L47" s="7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8"/>
      <c r="BD47" s="79"/>
      <c r="BE47" s="78"/>
      <c r="BF47" s="79"/>
      <c r="BG47" s="78"/>
      <c r="BH47" s="79"/>
      <c r="BI47" s="78"/>
      <c r="BJ47" s="79"/>
      <c r="BK47" s="78"/>
      <c r="BL47" s="79"/>
      <c r="BM47" s="45"/>
      <c r="BN47" s="45"/>
      <c r="BO47" s="45"/>
      <c r="BP47" s="45"/>
      <c r="BQ47" s="45"/>
      <c r="BR47" s="45"/>
      <c r="BS47" s="78"/>
      <c r="BT47" s="79"/>
      <c r="BU47" s="45"/>
      <c r="BV47" s="45"/>
      <c r="BW47" s="45"/>
      <c r="BX47" s="45"/>
      <c r="BY47" s="45"/>
      <c r="BZ47" s="45"/>
      <c r="CA47" s="26"/>
      <c r="CB47" s="76"/>
      <c r="CC47" s="76"/>
      <c r="CD47" s="76"/>
      <c r="CE47" s="76"/>
      <c r="CF47" s="76"/>
      <c r="CG47" s="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105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106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107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8"/>
      <c r="BT48" s="79"/>
      <c r="BU48" s="45"/>
      <c r="BV48" s="45"/>
      <c r="BW48" s="45"/>
      <c r="BX48" s="45"/>
      <c r="BY48" s="45"/>
      <c r="BZ48" s="45"/>
      <c r="CA48" s="26"/>
      <c r="CB48" s="76"/>
      <c r="CC48" s="76"/>
      <c r="CD48" s="76"/>
      <c r="CE48" s="76"/>
      <c r="CF48" s="76"/>
      <c r="CG48" s="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6" t="s">
        <v>37</v>
      </c>
      <c r="B3" s="96"/>
      <c r="C3" s="96"/>
      <c r="D3" s="96"/>
      <c r="E3" s="96"/>
      <c r="F3" s="96"/>
      <c r="G3" s="96"/>
      <c r="H3" s="96"/>
      <c r="I3" s="97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3"/>
      <c r="K4" s="54"/>
      <c r="L4" s="104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4"/>
      <c r="G5" s="103"/>
      <c r="H5" s="54"/>
      <c r="I5" s="104"/>
      <c r="J5" s="103"/>
      <c r="K5" s="54"/>
      <c r="L5" s="104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2" t="s">
        <v>48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</row>
    <row r="6" spans="1:84" s="1" customFormat="1" ht="15" customHeight="1">
      <c r="A6" s="54"/>
      <c r="B6" s="54"/>
      <c r="C6" s="54"/>
      <c r="D6" s="54"/>
      <c r="E6" s="54"/>
      <c r="F6" s="104"/>
      <c r="G6" s="103"/>
      <c r="H6" s="54"/>
      <c r="I6" s="104"/>
      <c r="J6" s="103"/>
      <c r="K6" s="54"/>
      <c r="L6" s="104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5" t="s">
        <v>62</v>
      </c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6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7" t="s">
        <v>63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102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2023-05-02T19:30:38Z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